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8_{02075BAA-DB23-4199-AB2C-9337B1D1333A}" xr6:coauthVersionLast="47" xr6:coauthVersionMax="47" xr10:uidLastSave="{00000000-0000-0000-0000-000000000000}"/>
  <bookViews>
    <workbookView xWindow="-120" yWindow="-120" windowWidth="29040" windowHeight="15840" xr2:uid="{6473A3BF-9D75-4B4C-9C01-BFBE6F9AF81C}"/>
  </bookViews>
  <sheets>
    <sheet name="Taul1" sheetId="2" r:id="rId1"/>
    <sheet name="Työaja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C27" i="1"/>
  <c r="C28" i="1"/>
  <c r="C29" i="1"/>
  <c r="C30" i="1"/>
  <c r="C26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C16" i="1"/>
  <c r="C17" i="1"/>
  <c r="C18" i="1"/>
  <c r="C19" i="1"/>
  <c r="C15" i="1"/>
  <c r="B30" i="1"/>
  <c r="B29" i="1"/>
  <c r="B28" i="1"/>
  <c r="B27" i="1"/>
  <c r="B26" i="1"/>
  <c r="B19" i="1"/>
  <c r="B18" i="1"/>
  <c r="B17" i="1"/>
  <c r="B16" i="1"/>
  <c r="B15" i="1"/>
  <c r="B5" i="1"/>
  <c r="B6" i="1"/>
  <c r="B7" i="1"/>
  <c r="B8" i="1"/>
  <c r="B4" i="1"/>
</calcChain>
</file>

<file path=xl/sharedStrings.xml><?xml version="1.0" encoding="utf-8"?>
<sst xmlns="http://schemas.openxmlformats.org/spreadsheetml/2006/main" count="25" uniqueCount="8">
  <si>
    <t>Pvm</t>
  </si>
  <si>
    <t>Viikonpv</t>
  </si>
  <si>
    <t>Ville</t>
  </si>
  <si>
    <t>Joonas</t>
  </si>
  <si>
    <t>Liisa</t>
  </si>
  <si>
    <t>Jenna</t>
  </si>
  <si>
    <t>Yhteensä</t>
  </si>
  <si>
    <t>Työajanseuranta, työssäolotuntien määrä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</si>
</sst>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[h]:m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0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B83BB-7665-4FC7-8D66-172C63E7262E}">
  <dimension ref="D5:D7"/>
  <sheetViews>
    <sheetView tabSelected="1" workbookViewId="0">
      <selection activeCell="D7" sqref="D7"/>
    </sheetView>
  </sheetViews>
  <sheetFormatPr defaultRowHeight="15" x14ac:dyDescent="0.25"/>
  <sheetData>
    <row r="5" spans="4:4" x14ac:dyDescent="0.25">
      <c r="D5" s="7">
        <v>1</v>
      </c>
    </row>
    <row r="7" spans="4:4" x14ac:dyDescent="0.25">
      <c r="D7" s="7">
        <v>0.5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5631-0F03-4423-B9B3-B10A18E7538A}">
  <dimension ref="A1:J32"/>
  <sheetViews>
    <sheetView topLeftCell="A13" workbookViewId="0">
      <selection activeCell="L8" sqref="L8"/>
    </sheetView>
  </sheetViews>
  <sheetFormatPr defaultRowHeight="15" x14ac:dyDescent="0.25"/>
  <cols>
    <col min="1" max="1" width="10.5703125" customWidth="1"/>
    <col min="7" max="7" width="13.28515625" customWidth="1"/>
  </cols>
  <sheetData>
    <row r="1" spans="1:10" ht="18.75" x14ac:dyDescent="0.3">
      <c r="A1" s="2" t="s">
        <v>7</v>
      </c>
    </row>
    <row r="3" spans="1:10" x14ac:dyDescent="0.25">
      <c r="A3" s="8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10" x14ac:dyDescent="0.25">
      <c r="A4" s="9">
        <v>44004</v>
      </c>
      <c r="B4" s="1">
        <f>A4</f>
        <v>44004</v>
      </c>
      <c r="C4" s="5">
        <v>0.33680555555555558</v>
      </c>
      <c r="D4" s="5">
        <v>0.25</v>
      </c>
      <c r="E4" s="5">
        <v>0.33333333333333331</v>
      </c>
      <c r="F4" s="5">
        <v>0.29166666666666669</v>
      </c>
    </row>
    <row r="5" spans="1:10" x14ac:dyDescent="0.25">
      <c r="A5" s="9">
        <v>44005</v>
      </c>
      <c r="B5" s="1">
        <f t="shared" ref="B5:B8" si="0">A5</f>
        <v>44005</v>
      </c>
      <c r="C5" s="5">
        <v>0.32291666666666669</v>
      </c>
      <c r="D5" s="5">
        <v>0.24305555555555555</v>
      </c>
      <c r="E5" s="5">
        <v>0.29166666666666669</v>
      </c>
      <c r="F5" s="5">
        <v>0.29166666666666669</v>
      </c>
    </row>
    <row r="6" spans="1:10" x14ac:dyDescent="0.25">
      <c r="A6" s="9">
        <v>44006</v>
      </c>
      <c r="B6" s="1">
        <f t="shared" si="0"/>
        <v>44006</v>
      </c>
      <c r="C6" s="5">
        <v>0.2638888888888889</v>
      </c>
      <c r="D6" s="5">
        <v>0.3125</v>
      </c>
      <c r="E6" s="5">
        <v>0.29166666666666669</v>
      </c>
      <c r="F6" s="5">
        <v>0.29166666666666702</v>
      </c>
    </row>
    <row r="7" spans="1:10" x14ac:dyDescent="0.25">
      <c r="A7" s="9">
        <v>44007</v>
      </c>
      <c r="B7" s="1">
        <f t="shared" si="0"/>
        <v>44007</v>
      </c>
      <c r="C7" s="5">
        <v>0.30208333333333331</v>
      </c>
      <c r="D7" s="5">
        <v>0.35416666666666669</v>
      </c>
      <c r="E7" s="5">
        <v>0.35416666666666669</v>
      </c>
      <c r="F7" s="5">
        <v>0.29166666666666702</v>
      </c>
    </row>
    <row r="8" spans="1:10" x14ac:dyDescent="0.25">
      <c r="A8" s="9">
        <v>44008</v>
      </c>
      <c r="B8" s="1">
        <f t="shared" si="0"/>
        <v>44008</v>
      </c>
      <c r="C8" s="5">
        <v>0.3923611111111111</v>
      </c>
      <c r="D8" s="5">
        <v>0.375</v>
      </c>
      <c r="E8" s="5">
        <v>0.35416666666666669</v>
      </c>
      <c r="F8" s="5">
        <v>0.29166666666666702</v>
      </c>
    </row>
    <row r="9" spans="1:10" x14ac:dyDescent="0.25">
      <c r="A9" s="10"/>
      <c r="G9" s="6"/>
    </row>
    <row r="10" spans="1:10" x14ac:dyDescent="0.25">
      <c r="A10" s="8" t="s">
        <v>6</v>
      </c>
    </row>
    <row r="11" spans="1:10" x14ac:dyDescent="0.25">
      <c r="A11" s="10"/>
    </row>
    <row r="12" spans="1:10" x14ac:dyDescent="0.25">
      <c r="A12" s="10"/>
    </row>
    <row r="13" spans="1:10" x14ac:dyDescent="0.25">
      <c r="A13" s="10"/>
    </row>
    <row r="14" spans="1:10" x14ac:dyDescent="0.25">
      <c r="A14" s="8" t="s">
        <v>0</v>
      </c>
      <c r="B14" s="3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J14">
        <v>24</v>
      </c>
    </row>
    <row r="15" spans="1:10" x14ac:dyDescent="0.25">
      <c r="A15" s="9">
        <v>44004</v>
      </c>
      <c r="B15" s="1">
        <f>A15</f>
        <v>44004</v>
      </c>
      <c r="C15" s="7">
        <f>C4*$J$14</f>
        <v>8.0833333333333339</v>
      </c>
      <c r="D15" s="7">
        <f t="shared" ref="D15:F15" si="1">D4*$J$14</f>
        <v>6</v>
      </c>
      <c r="E15" s="7">
        <f t="shared" si="1"/>
        <v>8</v>
      </c>
      <c r="F15" s="7">
        <f t="shared" si="1"/>
        <v>7</v>
      </c>
    </row>
    <row r="16" spans="1:10" x14ac:dyDescent="0.25">
      <c r="A16" s="9">
        <v>44005</v>
      </c>
      <c r="B16" s="1">
        <f t="shared" ref="B16:B19" si="2">A16</f>
        <v>44005</v>
      </c>
      <c r="C16" s="7">
        <f t="shared" ref="C16:F19" si="3">C5*$J$14</f>
        <v>7.75</v>
      </c>
      <c r="D16" s="7">
        <f t="shared" si="3"/>
        <v>5.833333333333333</v>
      </c>
      <c r="E16" s="7">
        <f t="shared" si="3"/>
        <v>7</v>
      </c>
      <c r="F16" s="7">
        <f t="shared" si="3"/>
        <v>7</v>
      </c>
    </row>
    <row r="17" spans="1:10" x14ac:dyDescent="0.25">
      <c r="A17" s="9">
        <v>44006</v>
      </c>
      <c r="B17" s="1">
        <f t="shared" si="2"/>
        <v>44006</v>
      </c>
      <c r="C17" s="7">
        <f t="shared" si="3"/>
        <v>6.3333333333333339</v>
      </c>
      <c r="D17" s="7">
        <f t="shared" si="3"/>
        <v>7.5</v>
      </c>
      <c r="E17" s="7">
        <f t="shared" si="3"/>
        <v>7</v>
      </c>
      <c r="F17" s="7">
        <f t="shared" si="3"/>
        <v>7.0000000000000089</v>
      </c>
    </row>
    <row r="18" spans="1:10" x14ac:dyDescent="0.25">
      <c r="A18" s="9">
        <v>44007</v>
      </c>
      <c r="B18" s="1">
        <f t="shared" si="2"/>
        <v>44007</v>
      </c>
      <c r="C18" s="7">
        <f t="shared" si="3"/>
        <v>7.25</v>
      </c>
      <c r="D18" s="7">
        <f t="shared" si="3"/>
        <v>8.5</v>
      </c>
      <c r="E18" s="7">
        <f t="shared" si="3"/>
        <v>8.5</v>
      </c>
      <c r="F18" s="7">
        <f t="shared" si="3"/>
        <v>7.0000000000000089</v>
      </c>
    </row>
    <row r="19" spans="1:10" x14ac:dyDescent="0.25">
      <c r="A19" s="9">
        <v>44008</v>
      </c>
      <c r="B19" s="1">
        <f t="shared" si="2"/>
        <v>44008</v>
      </c>
      <c r="C19" s="7">
        <f t="shared" si="3"/>
        <v>9.4166666666666661</v>
      </c>
      <c r="D19" s="7">
        <f t="shared" si="3"/>
        <v>9</v>
      </c>
      <c r="E19" s="7">
        <f t="shared" si="3"/>
        <v>8.5</v>
      </c>
      <c r="F19" s="7">
        <f t="shared" si="3"/>
        <v>7.0000000000000089</v>
      </c>
    </row>
    <row r="20" spans="1:10" x14ac:dyDescent="0.25">
      <c r="A20" s="10"/>
    </row>
    <row r="21" spans="1:10" x14ac:dyDescent="0.25">
      <c r="A21" s="8" t="s">
        <v>6</v>
      </c>
    </row>
    <row r="25" spans="1:10" x14ac:dyDescent="0.25">
      <c r="A25" s="8" t="s">
        <v>0</v>
      </c>
      <c r="B25" s="3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J25">
        <v>24</v>
      </c>
    </row>
    <row r="26" spans="1:10" x14ac:dyDescent="0.25">
      <c r="A26" s="9">
        <v>44004</v>
      </c>
      <c r="B26" s="1">
        <f>A26</f>
        <v>44004</v>
      </c>
      <c r="C26" s="6">
        <f>C15/$J$25</f>
        <v>0.33680555555555558</v>
      </c>
      <c r="D26" s="6">
        <f t="shared" ref="D26:F26" si="4">D15/$J$25</f>
        <v>0.25</v>
      </c>
      <c r="E26" s="6">
        <f t="shared" si="4"/>
        <v>0.33333333333333331</v>
      </c>
      <c r="F26" s="6">
        <f t="shared" si="4"/>
        <v>0.29166666666666669</v>
      </c>
    </row>
    <row r="27" spans="1:10" x14ac:dyDescent="0.25">
      <c r="A27" s="9">
        <v>44005</v>
      </c>
      <c r="B27" s="1">
        <f t="shared" ref="B27:B30" si="5">A27</f>
        <v>44005</v>
      </c>
      <c r="C27" s="6">
        <f t="shared" ref="C27:F30" si="6">C16/$J$25</f>
        <v>0.32291666666666669</v>
      </c>
      <c r="D27" s="6">
        <f t="shared" si="6"/>
        <v>0.24305555555555555</v>
      </c>
      <c r="E27" s="6">
        <f t="shared" si="6"/>
        <v>0.29166666666666669</v>
      </c>
      <c r="F27" s="6">
        <f t="shared" si="6"/>
        <v>0.29166666666666669</v>
      </c>
    </row>
    <row r="28" spans="1:10" x14ac:dyDescent="0.25">
      <c r="A28" s="9">
        <v>44006</v>
      </c>
      <c r="B28" s="1">
        <f t="shared" si="5"/>
        <v>44006</v>
      </c>
      <c r="C28" s="6">
        <f t="shared" si="6"/>
        <v>0.2638888888888889</v>
      </c>
      <c r="D28" s="6">
        <f t="shared" si="6"/>
        <v>0.3125</v>
      </c>
      <c r="E28" s="6">
        <f t="shared" si="6"/>
        <v>0.29166666666666669</v>
      </c>
      <c r="F28" s="6">
        <f t="shared" si="6"/>
        <v>0.29166666666666702</v>
      </c>
    </row>
    <row r="29" spans="1:10" x14ac:dyDescent="0.25">
      <c r="A29" s="9">
        <v>44007</v>
      </c>
      <c r="B29" s="1">
        <f t="shared" si="5"/>
        <v>44007</v>
      </c>
      <c r="C29" s="6">
        <f t="shared" si="6"/>
        <v>0.30208333333333331</v>
      </c>
      <c r="D29" s="6">
        <f t="shared" si="6"/>
        <v>0.35416666666666669</v>
      </c>
      <c r="E29" s="6">
        <f t="shared" si="6"/>
        <v>0.35416666666666669</v>
      </c>
      <c r="F29" s="6">
        <f t="shared" si="6"/>
        <v>0.29166666666666702</v>
      </c>
    </row>
    <row r="30" spans="1:10" x14ac:dyDescent="0.25">
      <c r="A30" s="9">
        <v>44008</v>
      </c>
      <c r="B30" s="1">
        <f t="shared" si="5"/>
        <v>44008</v>
      </c>
      <c r="C30" s="6">
        <f t="shared" si="6"/>
        <v>0.3923611111111111</v>
      </c>
      <c r="D30" s="6">
        <f t="shared" si="6"/>
        <v>0.375</v>
      </c>
      <c r="E30" s="6">
        <f t="shared" si="6"/>
        <v>0.35416666666666669</v>
      </c>
      <c r="F30" s="6">
        <f t="shared" si="6"/>
        <v>0.29166666666666702</v>
      </c>
    </row>
    <row r="31" spans="1:10" x14ac:dyDescent="0.25">
      <c r="A31" s="10"/>
      <c r="G31" s="6"/>
    </row>
    <row r="32" spans="1:10" x14ac:dyDescent="0.25">
      <c r="A32" s="8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Taul1</vt:lpstr>
      <vt:lpstr>Työajat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2020-06-23T20:57:56Z</dcterms:created>
  <dcterms:modified xsi:type="dcterms:W3CDTF">2022-06-12T10:19:48Z</dcterms:modified>
</cp:coreProperties>
</file>